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nna_punakallio_kuntaliitto_fi/Documents/Budjetit/2025/budjettiriihi/"/>
    </mc:Choice>
  </mc:AlternateContent>
  <xr:revisionPtr revIDLastSave="0" documentId="8_{3809B886-2701-43F3-9BC8-7E35F7784CCA}" xr6:coauthVersionLast="47" xr6:coauthVersionMax="47" xr10:uidLastSave="{00000000-0000-0000-0000-000000000000}"/>
  <bookViews>
    <workbookView xWindow="3180" yWindow="1884" windowWidth="23040" windowHeight="12120" xr2:uid="{BD09B119-67E7-47C7-A59F-E35DD3CB5FF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19" i="1"/>
  <c r="D18" i="1"/>
  <c r="D17" i="1"/>
  <c r="D8" i="1"/>
  <c r="D16" i="1"/>
  <c r="D15" i="1"/>
  <c r="D14" i="1"/>
  <c r="D13" i="1"/>
  <c r="D12" i="1"/>
  <c r="D9" i="1"/>
  <c r="D7" i="1"/>
</calcChain>
</file>

<file path=xl/sharedStrings.xml><?xml version="1.0" encoding="utf-8"?>
<sst xmlns="http://schemas.openxmlformats.org/spreadsheetml/2006/main" count="17" uniqueCount="17">
  <si>
    <t>Vaikutus tuloihin</t>
  </si>
  <si>
    <t>Vaikutus menoihin</t>
  </si>
  <si>
    <t>Netto-vaikutus</t>
  </si>
  <si>
    <t>Ansiotulovähennyksen korvaamien työtulovähennyksellä ja muut veromuutokset</t>
  </si>
  <si>
    <t>Sote-siirtolaskelman kuntavaikutusten pienentäminen</t>
  </si>
  <si>
    <t>Oppimisen tuen uudistaminen</t>
  </si>
  <si>
    <t>Indeksijarru 1 %-yksikköä</t>
  </si>
  <si>
    <t xml:space="preserve">Kuntien työllistämisvelvoitteen kumoaminen (57 vuotta täyttäneet työttömät työnhakijat) </t>
  </si>
  <si>
    <t>Työllisyysmäärärahojen alentaminen</t>
  </si>
  <si>
    <t>Valtionosuuden vähennys osana kuntien tehtävien ja velvoitteiden purkamista</t>
  </si>
  <si>
    <t>Valtion korvaus kunnille veroperustemuutoksista aiheutuvista verotulojen menetyksistä</t>
  </si>
  <si>
    <t>Valtionosuus ja -avustus esi- ja perusopetuksen ja varhaiskasvatuksen käyttökustannuksiin</t>
  </si>
  <si>
    <t>Ammatillisen koulutuksen rahoituksen vähentäminen</t>
  </si>
  <si>
    <t>Valtion keskeiset kuntapäätökset vuonna 2025</t>
  </si>
  <si>
    <t>Laskennallisten koto-korvausten vähentäminen</t>
  </si>
  <si>
    <t>Kunnilta hyvinvointialueille siirtyneiden tulojen ja kustannusten tasaus vuoden 2023 osalta</t>
  </si>
  <si>
    <t>HVA-siirron tasoittamiseksi vuodelle 2024 tehtyyn määräaikaiseen lisäyksen liittyvä vähennys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</si>
</sst>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9"/>
      <color theme="1"/>
      <name val="Work Sans"/>
      <family val="2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2"/>
      <color theme="1"/>
      <name val="Work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0" fillId="0" borderId="0" xfId="0" applyNumberFormat="1"/>
    <xf numFmtId="0" fontId="0" fillId="0" borderId="1" xfId="0" applyBorder="1"/>
    <xf numFmtId="0" fontId="4" fillId="0" borderId="1" xfId="0" applyFont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0D45-423A-450C-8DEB-EA248C4BD56E}">
  <dimension ref="A6:D20"/>
  <sheetViews>
    <sheetView tabSelected="1" workbookViewId="0">
      <selection activeCell="D20" sqref="D20"/>
    </sheetView>
  </sheetViews>
  <sheetFormatPr defaultRowHeight="12" x14ac:dyDescent="0.25"/>
  <cols>
    <col min="1" max="1" width="77.88671875" customWidth="1"/>
  </cols>
  <sheetData>
    <row r="6" spans="1:4" ht="28.8" x14ac:dyDescent="0.3">
      <c r="A6" s="6" t="s">
        <v>13</v>
      </c>
      <c r="B6" s="1" t="s">
        <v>0</v>
      </c>
      <c r="C6" s="1" t="s">
        <v>1</v>
      </c>
      <c r="D6" s="1" t="s">
        <v>2</v>
      </c>
    </row>
    <row r="7" spans="1:4" ht="13.8" x14ac:dyDescent="0.3">
      <c r="A7" s="5" t="s">
        <v>3</v>
      </c>
      <c r="B7" s="2">
        <v>347.5</v>
      </c>
      <c r="C7" s="2">
        <v>0</v>
      </c>
      <c r="D7" s="2">
        <f>B7-C7</f>
        <v>347.5</v>
      </c>
    </row>
    <row r="8" spans="1:4" ht="13.8" x14ac:dyDescent="0.3">
      <c r="A8" s="5" t="s">
        <v>10</v>
      </c>
      <c r="B8" s="2">
        <v>-347.5</v>
      </c>
      <c r="C8" s="2">
        <v>0</v>
      </c>
      <c r="D8" s="2">
        <f t="shared" ref="D8" si="0">B8-C8</f>
        <v>-347.5</v>
      </c>
    </row>
    <row r="9" spans="1:4" ht="13.8" x14ac:dyDescent="0.3">
      <c r="A9" s="5" t="s">
        <v>4</v>
      </c>
      <c r="B9" s="2">
        <v>277</v>
      </c>
      <c r="C9" s="2">
        <v>0</v>
      </c>
      <c r="D9" s="2">
        <f t="shared" ref="D9:D19" si="1">B9-C9</f>
        <v>277</v>
      </c>
    </row>
    <row r="10" spans="1:4" ht="13.8" x14ac:dyDescent="0.3">
      <c r="A10" s="5" t="s">
        <v>15</v>
      </c>
      <c r="B10" s="3">
        <v>-167.05199999999999</v>
      </c>
      <c r="C10" s="2">
        <v>0</v>
      </c>
      <c r="D10" s="3">
        <f>B10-C10</f>
        <v>-167.05199999999999</v>
      </c>
    </row>
    <row r="11" spans="1:4" ht="13.8" x14ac:dyDescent="0.3">
      <c r="A11" s="5" t="s">
        <v>16</v>
      </c>
      <c r="B11" s="3">
        <v>-64</v>
      </c>
      <c r="C11" s="2">
        <v>0</v>
      </c>
      <c r="D11" s="3">
        <f>B11-C11</f>
        <v>-64</v>
      </c>
    </row>
    <row r="12" spans="1:4" ht="13.8" x14ac:dyDescent="0.3">
      <c r="A12" s="5" t="s">
        <v>5</v>
      </c>
      <c r="B12" s="2">
        <v>38.200000000000003</v>
      </c>
      <c r="C12" s="3">
        <v>38.200000000000003</v>
      </c>
      <c r="D12" s="3">
        <f t="shared" si="1"/>
        <v>0</v>
      </c>
    </row>
    <row r="13" spans="1:4" ht="13.8" x14ac:dyDescent="0.3">
      <c r="A13" s="5" t="s">
        <v>6</v>
      </c>
      <c r="B13" s="2">
        <v>-25.274999999999999</v>
      </c>
      <c r="C13" s="2">
        <v>0</v>
      </c>
      <c r="D13" s="2">
        <f t="shared" si="1"/>
        <v>-25.274999999999999</v>
      </c>
    </row>
    <row r="14" spans="1:4" ht="13.8" x14ac:dyDescent="0.3">
      <c r="A14" s="5" t="s">
        <v>7</v>
      </c>
      <c r="B14" s="2">
        <v>-18.649999999999999</v>
      </c>
      <c r="C14" s="3">
        <v>-37.299999999999997</v>
      </c>
      <c r="D14" s="3">
        <f t="shared" si="1"/>
        <v>18.649999999999999</v>
      </c>
    </row>
    <row r="15" spans="1:4" ht="13.8" x14ac:dyDescent="0.3">
      <c r="A15" s="5" t="s">
        <v>8</v>
      </c>
      <c r="B15" s="2">
        <v>-37</v>
      </c>
      <c r="C15" s="3">
        <v>-37</v>
      </c>
      <c r="D15" s="3">
        <f t="shared" si="1"/>
        <v>0</v>
      </c>
    </row>
    <row r="16" spans="1:4" ht="13.8" x14ac:dyDescent="0.3">
      <c r="A16" s="5" t="s">
        <v>9</v>
      </c>
      <c r="B16" s="2">
        <v>-22.69</v>
      </c>
      <c r="C16" s="2">
        <v>0</v>
      </c>
      <c r="D16" s="2">
        <f t="shared" si="1"/>
        <v>-22.69</v>
      </c>
    </row>
    <row r="17" spans="1:4" ht="13.8" x14ac:dyDescent="0.3">
      <c r="A17" s="5" t="s">
        <v>11</v>
      </c>
      <c r="B17" s="2">
        <v>57</v>
      </c>
      <c r="C17" s="2">
        <v>57</v>
      </c>
      <c r="D17" s="2">
        <f t="shared" si="1"/>
        <v>0</v>
      </c>
    </row>
    <row r="18" spans="1:4" ht="13.8" x14ac:dyDescent="0.3">
      <c r="A18" s="5" t="s">
        <v>12</v>
      </c>
      <c r="B18" s="2">
        <v>-27.69</v>
      </c>
      <c r="C18" s="2">
        <v>-65</v>
      </c>
      <c r="D18" s="2">
        <f t="shared" si="1"/>
        <v>37.31</v>
      </c>
    </row>
    <row r="19" spans="1:4" ht="13.8" x14ac:dyDescent="0.3">
      <c r="A19" s="5" t="s">
        <v>14</v>
      </c>
      <c r="B19" s="2">
        <v>-58</v>
      </c>
      <c r="C19" s="2">
        <v>0</v>
      </c>
      <c r="D19" s="2">
        <f t="shared" si="1"/>
        <v>-58</v>
      </c>
    </row>
    <row r="20" spans="1:4" x14ac:dyDescent="0.25">
      <c r="D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Punakallio Minna</dc:creator>
  <cp:lastModifiedBy>Punakallio Minna</cp:lastModifiedBy>
  <dcterms:created xsi:type="dcterms:W3CDTF">2024-12-30T13:16:52Z</dcterms:created>
  <dcterms:modified xsi:type="dcterms:W3CDTF">2024-12-30T17:11:08Z</dcterms:modified>
</cp:coreProperties>
</file>